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355" windowHeight="9210"/>
  </bookViews>
  <sheets>
    <sheet name="17-15-11-12-7" sheetId="1" r:id="rId1"/>
  </sheets>
  <calcPr calcId="145621"/>
</workbook>
</file>

<file path=xl/calcChain.xml><?xml version="1.0" encoding="utf-8"?>
<calcChain xmlns="http://schemas.openxmlformats.org/spreadsheetml/2006/main">
  <c r="Q11" i="1" l="1"/>
  <c r="P11" i="1"/>
  <c r="O11" i="1"/>
  <c r="N11" i="1"/>
  <c r="M11" i="1"/>
  <c r="L11" i="1"/>
  <c r="K11" i="1"/>
  <c r="J11" i="1"/>
  <c r="I11" i="1"/>
  <c r="H11" i="1"/>
  <c r="G11" i="1"/>
  <c r="F11" i="1"/>
  <c r="E11" i="1"/>
  <c r="S11" i="1"/>
  <c r="R11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S12" i="1"/>
  <c r="R12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S13" i="1"/>
  <c r="R13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S14" i="1"/>
  <c r="R14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S15" i="1"/>
  <c r="R15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S16" i="1"/>
  <c r="R16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D13" i="1" l="1"/>
  <c r="AH13" i="1"/>
  <c r="AL13" i="1"/>
  <c r="AP13" i="1"/>
  <c r="AE13" i="1"/>
  <c r="AI13" i="1"/>
  <c r="AM13" i="1"/>
  <c r="AQ13" i="1"/>
  <c r="AF13" i="1"/>
  <c r="AJ13" i="1"/>
  <c r="AN13" i="1"/>
  <c r="AR13" i="1"/>
  <c r="AK13" i="1"/>
  <c r="AG13" i="1"/>
  <c r="AO13" i="1"/>
  <c r="AP9" i="1"/>
  <c r="AQ9" i="1"/>
  <c r="AM9" i="1"/>
  <c r="AF9" i="1"/>
  <c r="AJ9" i="1"/>
  <c r="AN9" i="1"/>
  <c r="AR9" i="1"/>
  <c r="AK9" i="1"/>
  <c r="AD9" i="1"/>
  <c r="AH9" i="1"/>
  <c r="AE9" i="1"/>
  <c r="AG9" i="1"/>
  <c r="AO9" i="1"/>
  <c r="AL9" i="1"/>
  <c r="AI9" i="1"/>
  <c r="AE14" i="1"/>
  <c r="AI14" i="1"/>
  <c r="AF14" i="1"/>
  <c r="AJ14" i="1"/>
  <c r="AN14" i="1"/>
  <c r="AR14" i="1"/>
  <c r="AG14" i="1"/>
  <c r="AK14" i="1"/>
  <c r="AO14" i="1"/>
  <c r="AD14" i="1"/>
  <c r="AL14" i="1"/>
  <c r="AP14" i="1"/>
  <c r="AQ14" i="1"/>
  <c r="AH14" i="1"/>
  <c r="AM14" i="1"/>
  <c r="AE10" i="1"/>
  <c r="AI10" i="1"/>
  <c r="AM10" i="1"/>
  <c r="AQ10" i="1"/>
  <c r="AF10" i="1"/>
  <c r="AJ10" i="1"/>
  <c r="AN10" i="1"/>
  <c r="AR10" i="1"/>
  <c r="AG10" i="1"/>
  <c r="AK10" i="1"/>
  <c r="AO10" i="1"/>
  <c r="AD10" i="1"/>
  <c r="AH10" i="1"/>
  <c r="AL10" i="1"/>
  <c r="AP10" i="1"/>
  <c r="AF15" i="1"/>
  <c r="AR15" i="1"/>
  <c r="AG15" i="1"/>
  <c r="AK15" i="1"/>
  <c r="AO15" i="1"/>
  <c r="AD15" i="1"/>
  <c r="AH15" i="1"/>
  <c r="AL15" i="1"/>
  <c r="AP15" i="1"/>
  <c r="AI15" i="1"/>
  <c r="AQ15" i="1"/>
  <c r="AJ15" i="1"/>
  <c r="AE15" i="1"/>
  <c r="AM15" i="1"/>
  <c r="AN15" i="1"/>
  <c r="AF11" i="1"/>
  <c r="AJ11" i="1"/>
  <c r="AN11" i="1"/>
  <c r="AR11" i="1"/>
  <c r="AG11" i="1"/>
  <c r="AK11" i="1"/>
  <c r="AO11" i="1"/>
  <c r="AD11" i="1"/>
  <c r="AH11" i="1"/>
  <c r="AL11" i="1"/>
  <c r="AP11" i="1"/>
  <c r="AE11" i="1"/>
  <c r="AI11" i="1"/>
  <c r="AM11" i="1"/>
  <c r="AQ11" i="1"/>
  <c r="AG12" i="1"/>
  <c r="AK12" i="1"/>
  <c r="AO12" i="1"/>
  <c r="AD12" i="1"/>
  <c r="AH12" i="1"/>
  <c r="AL12" i="1"/>
  <c r="AP12" i="1"/>
  <c r="AE12" i="1"/>
  <c r="AI12" i="1"/>
  <c r="AM12" i="1"/>
  <c r="AQ12" i="1"/>
  <c r="AF12" i="1"/>
  <c r="AJ12" i="1"/>
  <c r="AN12" i="1"/>
  <c r="AR12" i="1"/>
  <c r="T13" i="1" l="1"/>
  <c r="T11" i="1"/>
  <c r="T15" i="1"/>
  <c r="T10" i="1"/>
  <c r="T12" i="1"/>
  <c r="T16" i="1"/>
  <c r="T14" i="1"/>
</calcChain>
</file>

<file path=xl/sharedStrings.xml><?xml version="1.0" encoding="utf-8"?>
<sst xmlns="http://schemas.openxmlformats.org/spreadsheetml/2006/main" count="10" uniqueCount="10">
  <si>
    <t>PONTOS</t>
  </si>
  <si>
    <t>JOGOS</t>
  </si>
  <si>
    <t>FECHAMENTO</t>
  </si>
  <si>
    <t>DIGITE 17 DEZENAS</t>
  </si>
  <si>
    <t>DIGITE UM RESULTADO PARA CONFERIR</t>
  </si>
  <si>
    <t>PLANILHAS LOTOCERTA</t>
  </si>
  <si>
    <t>PLANILHA LOTOFÁCIL 17 DEZENAS GARANTE 11 ACERTANDO 12</t>
  </si>
  <si>
    <t>WWW.LOTOCERTA.COM.BR</t>
  </si>
  <si>
    <t>VISITE NOSSOS SITES</t>
  </si>
  <si>
    <t>WWW.PLANILHASLOTOFACIL.COM.BR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</si>
</sst>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locked="0" hidden="1"/>
    </xf>
    <xf numFmtId="164" fontId="4" fillId="3" borderId="5" xfId="0" applyNumberFormat="1" applyFont="1" applyFill="1" applyBorder="1" applyAlignment="1" applyProtection="1">
      <alignment horizontal="center" vertical="center"/>
      <protection locked="0" hidden="1"/>
    </xf>
    <xf numFmtId="164" fontId="1" fillId="3" borderId="5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5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7" fillId="5" borderId="6" xfId="0" applyFont="1" applyFill="1" applyBorder="1" applyAlignment="1" applyProtection="1">
      <alignment horizontal="center" vertical="center"/>
      <protection hidden="1"/>
    </xf>
    <xf numFmtId="0" fontId="6" fillId="0" borderId="4" xfId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</cellXfs>
  <cellStyles count="2">
    <cellStyle name="Hi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0099"/>
      <color rgb="FFCC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nilhaslotofacil.com.br/" TargetMode="External"/><Relationship Id="rId1" Type="http://schemas.openxmlformats.org/officeDocument/2006/relationships/hyperlink" Target="http://www.lotocerta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5"/>
  <sheetViews>
    <sheetView showGridLines="0" showRowColHeaders="0" tabSelected="1" workbookViewId="0">
      <selection activeCell="Z22" sqref="Z22"/>
    </sheetView>
  </sheetViews>
  <sheetFormatPr defaultColWidth="4.7109375" defaultRowHeight="15.95" customHeight="1" x14ac:dyDescent="0.2"/>
  <cols>
    <col min="1" max="29" width="4.7109375" style="2"/>
    <col min="30" max="41" width="0" style="2" hidden="1" customWidth="1"/>
    <col min="42" max="44" width="0" style="18" hidden="1" customWidth="1"/>
    <col min="45" max="16384" width="4.7109375" style="18"/>
  </cols>
  <sheetData>
    <row r="2" spans="2:44" ht="15.95" customHeight="1" x14ac:dyDescent="0.2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</row>
    <row r="3" spans="2:44" ht="15.95" customHeight="1" x14ac:dyDescent="0.2">
      <c r="B3" s="12"/>
      <c r="C3" s="32" t="s">
        <v>5</v>
      </c>
      <c r="D3" s="32"/>
      <c r="E3" s="32"/>
      <c r="F3" s="32"/>
      <c r="G3" s="32"/>
      <c r="H3" s="32"/>
      <c r="I3" s="32" t="s">
        <v>6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3"/>
    </row>
    <row r="4" spans="2:44" ht="15.95" customHeight="1" x14ac:dyDescent="0.2">
      <c r="B4" s="1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13"/>
    </row>
    <row r="5" spans="2:44" ht="15.95" customHeight="1" x14ac:dyDescent="0.2">
      <c r="B5" s="1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3"/>
      <c r="W5" s="6"/>
      <c r="X5" s="6"/>
      <c r="Y5" s="6"/>
      <c r="Z5" s="6"/>
      <c r="AA5" s="6"/>
      <c r="AB5" s="6"/>
      <c r="AC5" s="6"/>
    </row>
    <row r="6" spans="2:44" ht="15.95" customHeight="1" x14ac:dyDescent="0.2">
      <c r="B6" s="12"/>
      <c r="C6" s="8"/>
      <c r="D6" s="33" t="s">
        <v>3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0"/>
      <c r="V6" s="13"/>
      <c r="W6" s="6"/>
      <c r="X6" s="6"/>
      <c r="Y6" s="6"/>
      <c r="Z6" s="6"/>
      <c r="AA6" s="6"/>
      <c r="AB6" s="6"/>
      <c r="AC6" s="6"/>
    </row>
    <row r="7" spans="2:44" ht="15.95" customHeight="1" x14ac:dyDescent="0.2">
      <c r="B7" s="12"/>
      <c r="C7" s="9"/>
      <c r="D7" s="27"/>
      <c r="E7" s="27"/>
      <c r="F7" s="28"/>
      <c r="G7" s="28"/>
      <c r="H7" s="28"/>
      <c r="I7" s="28"/>
      <c r="J7" s="28"/>
      <c r="K7" s="28"/>
      <c r="L7" s="28"/>
      <c r="M7" s="28"/>
      <c r="N7" s="27"/>
      <c r="O7" s="27"/>
      <c r="P7" s="27"/>
      <c r="Q7" s="27"/>
      <c r="R7" s="27"/>
      <c r="S7" s="29"/>
      <c r="T7" s="29"/>
      <c r="U7" s="11"/>
      <c r="V7" s="14"/>
      <c r="W7" s="3"/>
      <c r="X7" s="3"/>
      <c r="Y7" s="3"/>
      <c r="Z7" s="3"/>
      <c r="AA7" s="3"/>
      <c r="AB7" s="3"/>
      <c r="AC7" s="3"/>
    </row>
    <row r="8" spans="2:44" ht="15.95" customHeight="1" x14ac:dyDescent="0.2">
      <c r="B8" s="1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13"/>
      <c r="W8" s="3"/>
      <c r="X8" s="3"/>
      <c r="Y8" s="3"/>
      <c r="Z8" s="3"/>
      <c r="AA8" s="3"/>
      <c r="AB8" s="3"/>
      <c r="AC8" s="3"/>
    </row>
    <row r="9" spans="2:44" ht="15.95" customHeight="1" x14ac:dyDescent="0.2">
      <c r="B9" s="12"/>
      <c r="C9" s="32" t="s">
        <v>1</v>
      </c>
      <c r="D9" s="32"/>
      <c r="E9" s="32" t="s">
        <v>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 t="s">
        <v>0</v>
      </c>
      <c r="U9" s="32"/>
      <c r="V9" s="13"/>
      <c r="W9" s="3"/>
      <c r="X9" s="3"/>
      <c r="Y9" s="3"/>
      <c r="Z9" s="3"/>
      <c r="AA9" s="3"/>
      <c r="AB9" s="3"/>
      <c r="AC9" s="3"/>
      <c r="AD9" s="1">
        <f t="shared" ref="AD9:AR15" si="0">COUNTIFS($E10:$S10,"&gt;0",$E10:$S10,E$19)</f>
        <v>0</v>
      </c>
      <c r="AE9" s="1">
        <f t="shared" si="0"/>
        <v>0</v>
      </c>
      <c r="AF9" s="1">
        <f t="shared" si="0"/>
        <v>0</v>
      </c>
      <c r="AG9" s="1">
        <f t="shared" si="0"/>
        <v>0</v>
      </c>
      <c r="AH9" s="1">
        <f t="shared" si="0"/>
        <v>0</v>
      </c>
      <c r="AI9" s="1">
        <f t="shared" si="0"/>
        <v>0</v>
      </c>
      <c r="AJ9" s="1">
        <f t="shared" si="0"/>
        <v>0</v>
      </c>
      <c r="AK9" s="1">
        <f t="shared" si="0"/>
        <v>0</v>
      </c>
      <c r="AL9" s="1">
        <f t="shared" si="0"/>
        <v>0</v>
      </c>
      <c r="AM9" s="1">
        <f t="shared" si="0"/>
        <v>0</v>
      </c>
      <c r="AN9" s="1">
        <f t="shared" si="0"/>
        <v>0</v>
      </c>
      <c r="AO9" s="1">
        <f t="shared" si="0"/>
        <v>0</v>
      </c>
      <c r="AP9" s="1">
        <f t="shared" si="0"/>
        <v>0</v>
      </c>
      <c r="AQ9" s="1">
        <f t="shared" si="0"/>
        <v>0</v>
      </c>
      <c r="AR9" s="1">
        <f t="shared" si="0"/>
        <v>0</v>
      </c>
    </row>
    <row r="10" spans="2:44" ht="15.95" customHeight="1" x14ac:dyDescent="0.2">
      <c r="B10" s="12"/>
      <c r="C10" s="30">
        <v>1</v>
      </c>
      <c r="D10" s="30"/>
      <c r="E10" s="22">
        <f t="shared" ref="E10:E16" si="1">$D$7</f>
        <v>0</v>
      </c>
      <c r="F10" s="22">
        <f t="shared" ref="F10:F16" si="2">$E$7</f>
        <v>0</v>
      </c>
      <c r="G10" s="22">
        <f t="shared" ref="G10:G15" si="3">$F$7</f>
        <v>0</v>
      </c>
      <c r="H10" s="22">
        <f>$G$7</f>
        <v>0</v>
      </c>
      <c r="I10" s="22">
        <f>$H$7</f>
        <v>0</v>
      </c>
      <c r="J10" s="22">
        <f>$I$7</f>
        <v>0</v>
      </c>
      <c r="K10" s="22">
        <f>$J$7</f>
        <v>0</v>
      </c>
      <c r="L10" s="22">
        <f>$K$7</f>
        <v>0</v>
      </c>
      <c r="M10" s="22">
        <f>$L$7</f>
        <v>0</v>
      </c>
      <c r="N10" s="22">
        <f>$M$7</f>
        <v>0</v>
      </c>
      <c r="O10" s="22">
        <f>$N$7</f>
        <v>0</v>
      </c>
      <c r="P10" s="22">
        <f>$O$7</f>
        <v>0</v>
      </c>
      <c r="Q10" s="22">
        <f>$P$7</f>
        <v>0</v>
      </c>
      <c r="R10" s="22">
        <f>$Q$7</f>
        <v>0</v>
      </c>
      <c r="S10" s="22">
        <f>$R$7</f>
        <v>0</v>
      </c>
      <c r="T10" s="40">
        <f>SUMIF(AD9:AR9,1)</f>
        <v>0</v>
      </c>
      <c r="U10" s="40"/>
      <c r="V10" s="13"/>
      <c r="W10" s="3"/>
      <c r="X10" s="3"/>
      <c r="Y10" s="3"/>
      <c r="Z10" s="3"/>
      <c r="AA10" s="3"/>
      <c r="AB10" s="3"/>
      <c r="AC10" s="3"/>
      <c r="AD10" s="1">
        <f t="shared" si="0"/>
        <v>0</v>
      </c>
      <c r="AE10" s="1">
        <f t="shared" si="0"/>
        <v>0</v>
      </c>
      <c r="AF10" s="1">
        <f t="shared" si="0"/>
        <v>0</v>
      </c>
      <c r="AG10" s="1">
        <f t="shared" si="0"/>
        <v>0</v>
      </c>
      <c r="AH10" s="1">
        <f t="shared" si="0"/>
        <v>0</v>
      </c>
      <c r="AI10" s="1">
        <f t="shared" si="0"/>
        <v>0</v>
      </c>
      <c r="AJ10" s="1">
        <f t="shared" si="0"/>
        <v>0</v>
      </c>
      <c r="AK10" s="1">
        <f t="shared" si="0"/>
        <v>0</v>
      </c>
      <c r="AL10" s="1">
        <f t="shared" si="0"/>
        <v>0</v>
      </c>
      <c r="AM10" s="1">
        <f t="shared" si="0"/>
        <v>0</v>
      </c>
      <c r="AN10" s="1">
        <f t="shared" si="0"/>
        <v>0</v>
      </c>
      <c r="AO10" s="1">
        <f t="shared" si="0"/>
        <v>0</v>
      </c>
      <c r="AP10" s="1">
        <f t="shared" si="0"/>
        <v>0</v>
      </c>
      <c r="AQ10" s="1">
        <f t="shared" si="0"/>
        <v>0</v>
      </c>
      <c r="AR10" s="1">
        <f t="shared" si="0"/>
        <v>0</v>
      </c>
    </row>
    <row r="11" spans="2:44" ht="15.95" customHeight="1" x14ac:dyDescent="0.2">
      <c r="B11" s="12"/>
      <c r="C11" s="30">
        <v>2</v>
      </c>
      <c r="D11" s="30"/>
      <c r="E11" s="22">
        <f t="shared" si="1"/>
        <v>0</v>
      </c>
      <c r="F11" s="22">
        <f t="shared" si="2"/>
        <v>0</v>
      </c>
      <c r="G11" s="22">
        <f t="shared" si="3"/>
        <v>0</v>
      </c>
      <c r="H11" s="22">
        <f>$G$7</f>
        <v>0</v>
      </c>
      <c r="I11" s="22">
        <f>$H$7</f>
        <v>0</v>
      </c>
      <c r="J11" s="22">
        <f>$I$7</f>
        <v>0</v>
      </c>
      <c r="K11" s="22">
        <f>$J$7</f>
        <v>0</v>
      </c>
      <c r="L11" s="22">
        <f>$K$7</f>
        <v>0</v>
      </c>
      <c r="M11" s="22">
        <f>$L$7</f>
        <v>0</v>
      </c>
      <c r="N11" s="22">
        <f>$M$7</f>
        <v>0</v>
      </c>
      <c r="O11" s="22">
        <f>$N$7</f>
        <v>0</v>
      </c>
      <c r="P11" s="22">
        <f>$P$7</f>
        <v>0</v>
      </c>
      <c r="Q11" s="22">
        <f>$R$7</f>
        <v>0</v>
      </c>
      <c r="R11" s="22">
        <f t="shared" ref="R11:R16" si="4">$S$7</f>
        <v>0</v>
      </c>
      <c r="S11" s="22">
        <f t="shared" ref="S11:S16" si="5">$T$7</f>
        <v>0</v>
      </c>
      <c r="T11" s="40">
        <f t="shared" ref="T11:T16" si="6">SUMIF(AD10:AR10,1)</f>
        <v>0</v>
      </c>
      <c r="U11" s="40"/>
      <c r="V11" s="13"/>
      <c r="W11" s="3"/>
      <c r="X11" s="3"/>
      <c r="Y11" s="3"/>
      <c r="Z11" s="3"/>
      <c r="AA11" s="3"/>
      <c r="AB11" s="3"/>
      <c r="AC11" s="3"/>
      <c r="AD11" s="1">
        <f t="shared" si="0"/>
        <v>0</v>
      </c>
      <c r="AE11" s="1">
        <f t="shared" si="0"/>
        <v>0</v>
      </c>
      <c r="AF11" s="1">
        <f t="shared" si="0"/>
        <v>0</v>
      </c>
      <c r="AG11" s="1">
        <f t="shared" si="0"/>
        <v>0</v>
      </c>
      <c r="AH11" s="1">
        <f t="shared" si="0"/>
        <v>0</v>
      </c>
      <c r="AI11" s="1">
        <f t="shared" si="0"/>
        <v>0</v>
      </c>
      <c r="AJ11" s="1">
        <f t="shared" si="0"/>
        <v>0</v>
      </c>
      <c r="AK11" s="1">
        <f t="shared" si="0"/>
        <v>0</v>
      </c>
      <c r="AL11" s="1">
        <f t="shared" si="0"/>
        <v>0</v>
      </c>
      <c r="AM11" s="1">
        <f t="shared" si="0"/>
        <v>0</v>
      </c>
      <c r="AN11" s="1">
        <f t="shared" si="0"/>
        <v>0</v>
      </c>
      <c r="AO11" s="1">
        <f t="shared" si="0"/>
        <v>0</v>
      </c>
      <c r="AP11" s="1">
        <f t="shared" si="0"/>
        <v>0</v>
      </c>
      <c r="AQ11" s="1">
        <f t="shared" si="0"/>
        <v>0</v>
      </c>
      <c r="AR11" s="1">
        <f t="shared" si="0"/>
        <v>0</v>
      </c>
    </row>
    <row r="12" spans="2:44" ht="15.95" customHeight="1" x14ac:dyDescent="0.2">
      <c r="B12" s="12"/>
      <c r="C12" s="30">
        <v>3</v>
      </c>
      <c r="D12" s="30"/>
      <c r="E12" s="22">
        <f t="shared" si="1"/>
        <v>0</v>
      </c>
      <c r="F12" s="22">
        <f t="shared" si="2"/>
        <v>0</v>
      </c>
      <c r="G12" s="22">
        <f t="shared" si="3"/>
        <v>0</v>
      </c>
      <c r="H12" s="22">
        <f>$G$7</f>
        <v>0</v>
      </c>
      <c r="I12" s="22">
        <f>$H$7</f>
        <v>0</v>
      </c>
      <c r="J12" s="22">
        <f>$J$7</f>
        <v>0</v>
      </c>
      <c r="K12" s="22">
        <f>$K$7</f>
        <v>0</v>
      </c>
      <c r="L12" s="22">
        <f>$L$7</f>
        <v>0</v>
      </c>
      <c r="M12" s="22">
        <f>$M$7</f>
        <v>0</v>
      </c>
      <c r="N12" s="22">
        <f>$N$7</f>
        <v>0</v>
      </c>
      <c r="O12" s="22">
        <f>$O$7</f>
        <v>0</v>
      </c>
      <c r="P12" s="22">
        <f>$Q$7</f>
        <v>0</v>
      </c>
      <c r="Q12" s="22">
        <f>$R$7</f>
        <v>0</v>
      </c>
      <c r="R12" s="22">
        <f t="shared" si="4"/>
        <v>0</v>
      </c>
      <c r="S12" s="22">
        <f t="shared" si="5"/>
        <v>0</v>
      </c>
      <c r="T12" s="40">
        <f t="shared" si="6"/>
        <v>0</v>
      </c>
      <c r="U12" s="40"/>
      <c r="V12" s="13"/>
      <c r="W12" s="3"/>
      <c r="X12" s="3"/>
      <c r="Y12" s="3"/>
      <c r="Z12" s="3"/>
      <c r="AA12" s="3"/>
      <c r="AB12" s="3"/>
      <c r="AC12" s="3"/>
      <c r="AD12" s="1">
        <f t="shared" si="0"/>
        <v>0</v>
      </c>
      <c r="AE12" s="1">
        <f t="shared" si="0"/>
        <v>0</v>
      </c>
      <c r="AF12" s="1">
        <f t="shared" si="0"/>
        <v>0</v>
      </c>
      <c r="AG12" s="1">
        <f t="shared" si="0"/>
        <v>0</v>
      </c>
      <c r="AH12" s="1">
        <f t="shared" si="0"/>
        <v>0</v>
      </c>
      <c r="AI12" s="1">
        <f t="shared" si="0"/>
        <v>0</v>
      </c>
      <c r="AJ12" s="1">
        <f t="shared" si="0"/>
        <v>0</v>
      </c>
      <c r="AK12" s="1">
        <f t="shared" si="0"/>
        <v>0</v>
      </c>
      <c r="AL12" s="1">
        <f t="shared" si="0"/>
        <v>0</v>
      </c>
      <c r="AM12" s="1">
        <f t="shared" si="0"/>
        <v>0</v>
      </c>
      <c r="AN12" s="1">
        <f t="shared" si="0"/>
        <v>0</v>
      </c>
      <c r="AO12" s="1">
        <f t="shared" si="0"/>
        <v>0</v>
      </c>
      <c r="AP12" s="1">
        <f t="shared" si="0"/>
        <v>0</v>
      </c>
      <c r="AQ12" s="1">
        <f t="shared" si="0"/>
        <v>0</v>
      </c>
      <c r="AR12" s="1">
        <f t="shared" si="0"/>
        <v>0</v>
      </c>
    </row>
    <row r="13" spans="2:44" ht="15.95" customHeight="1" x14ac:dyDescent="0.2">
      <c r="B13" s="12"/>
      <c r="C13" s="30">
        <v>4</v>
      </c>
      <c r="D13" s="30"/>
      <c r="E13" s="22">
        <f t="shared" si="1"/>
        <v>0</v>
      </c>
      <c r="F13" s="22">
        <f t="shared" si="2"/>
        <v>0</v>
      </c>
      <c r="G13" s="22">
        <f t="shared" si="3"/>
        <v>0</v>
      </c>
      <c r="H13" s="22">
        <f>$G$7</f>
        <v>0</v>
      </c>
      <c r="I13" s="22">
        <f>$H$7</f>
        <v>0</v>
      </c>
      <c r="J13" s="22">
        <f>$J$7</f>
        <v>0</v>
      </c>
      <c r="K13" s="22">
        <f>$L$7</f>
        <v>0</v>
      </c>
      <c r="L13" s="22">
        <f>$M$7</f>
        <v>0</v>
      </c>
      <c r="M13" s="22">
        <f>$N$7</f>
        <v>0</v>
      </c>
      <c r="N13" s="22">
        <f>$O$7</f>
        <v>0</v>
      </c>
      <c r="O13" s="22">
        <f>$P$7</f>
        <v>0</v>
      </c>
      <c r="P13" s="22">
        <f>$Q$7</f>
        <v>0</v>
      </c>
      <c r="Q13" s="22">
        <f>$R$7</f>
        <v>0</v>
      </c>
      <c r="R13" s="22">
        <f t="shared" si="4"/>
        <v>0</v>
      </c>
      <c r="S13" s="22">
        <f t="shared" si="5"/>
        <v>0</v>
      </c>
      <c r="T13" s="40">
        <f t="shared" si="6"/>
        <v>0</v>
      </c>
      <c r="U13" s="40"/>
      <c r="V13" s="13"/>
      <c r="W13" s="3"/>
      <c r="X13" s="3"/>
      <c r="Y13" s="3"/>
      <c r="Z13" s="3"/>
      <c r="AA13" s="3"/>
      <c r="AB13" s="3"/>
      <c r="AC13" s="3"/>
      <c r="AD13" s="1">
        <f t="shared" si="0"/>
        <v>0</v>
      </c>
      <c r="AE13" s="1">
        <f t="shared" si="0"/>
        <v>0</v>
      </c>
      <c r="AF13" s="1">
        <f t="shared" si="0"/>
        <v>0</v>
      </c>
      <c r="AG13" s="1">
        <f t="shared" si="0"/>
        <v>0</v>
      </c>
      <c r="AH13" s="1">
        <f t="shared" si="0"/>
        <v>0</v>
      </c>
      <c r="AI13" s="1">
        <f t="shared" si="0"/>
        <v>0</v>
      </c>
      <c r="AJ13" s="1">
        <f t="shared" si="0"/>
        <v>0</v>
      </c>
      <c r="AK13" s="1">
        <f t="shared" si="0"/>
        <v>0</v>
      </c>
      <c r="AL13" s="1">
        <f t="shared" si="0"/>
        <v>0</v>
      </c>
      <c r="AM13" s="1">
        <f t="shared" si="0"/>
        <v>0</v>
      </c>
      <c r="AN13" s="1">
        <f t="shared" si="0"/>
        <v>0</v>
      </c>
      <c r="AO13" s="1">
        <f t="shared" si="0"/>
        <v>0</v>
      </c>
      <c r="AP13" s="1">
        <f t="shared" si="0"/>
        <v>0</v>
      </c>
      <c r="AQ13" s="1">
        <f t="shared" si="0"/>
        <v>0</v>
      </c>
      <c r="AR13" s="1">
        <f t="shared" si="0"/>
        <v>0</v>
      </c>
    </row>
    <row r="14" spans="2:44" ht="15.95" customHeight="1" x14ac:dyDescent="0.2">
      <c r="B14" s="12"/>
      <c r="C14" s="30">
        <v>5</v>
      </c>
      <c r="D14" s="30"/>
      <c r="E14" s="22">
        <f t="shared" si="1"/>
        <v>0</v>
      </c>
      <c r="F14" s="22">
        <f t="shared" si="2"/>
        <v>0</v>
      </c>
      <c r="G14" s="22">
        <f t="shared" si="3"/>
        <v>0</v>
      </c>
      <c r="H14" s="22">
        <f>$G$7</f>
        <v>0</v>
      </c>
      <c r="I14" s="22">
        <f>$I$7</f>
        <v>0</v>
      </c>
      <c r="J14" s="22">
        <f>$J$7</f>
        <v>0</v>
      </c>
      <c r="K14" s="22">
        <f>$K$7</f>
        <v>0</v>
      </c>
      <c r="L14" s="22">
        <f>$M$7</f>
        <v>0</v>
      </c>
      <c r="M14" s="22">
        <f>$N$7</f>
        <v>0</v>
      </c>
      <c r="N14" s="22">
        <f>$O$7</f>
        <v>0</v>
      </c>
      <c r="O14" s="22">
        <f>$P$7</f>
        <v>0</v>
      </c>
      <c r="P14" s="22">
        <f>$Q$7</f>
        <v>0</v>
      </c>
      <c r="Q14" s="22">
        <f>$R$7</f>
        <v>0</v>
      </c>
      <c r="R14" s="22">
        <f t="shared" si="4"/>
        <v>0</v>
      </c>
      <c r="S14" s="22">
        <f t="shared" si="5"/>
        <v>0</v>
      </c>
      <c r="T14" s="40">
        <f t="shared" si="6"/>
        <v>0</v>
      </c>
      <c r="U14" s="40"/>
      <c r="V14" s="13"/>
      <c r="W14" s="3"/>
      <c r="X14" s="3"/>
      <c r="Y14" s="3"/>
      <c r="Z14" s="3"/>
      <c r="AA14" s="3"/>
      <c r="AB14" s="3"/>
      <c r="AC14" s="3"/>
      <c r="AD14" s="1">
        <f t="shared" si="0"/>
        <v>0</v>
      </c>
      <c r="AE14" s="1">
        <f t="shared" si="0"/>
        <v>0</v>
      </c>
      <c r="AF14" s="1">
        <f t="shared" si="0"/>
        <v>0</v>
      </c>
      <c r="AG14" s="1">
        <f t="shared" si="0"/>
        <v>0</v>
      </c>
      <c r="AH14" s="1">
        <f t="shared" si="0"/>
        <v>0</v>
      </c>
      <c r="AI14" s="1">
        <f t="shared" si="0"/>
        <v>0</v>
      </c>
      <c r="AJ14" s="1">
        <f t="shared" si="0"/>
        <v>0</v>
      </c>
      <c r="AK14" s="1">
        <f t="shared" si="0"/>
        <v>0</v>
      </c>
      <c r="AL14" s="1">
        <f t="shared" si="0"/>
        <v>0</v>
      </c>
      <c r="AM14" s="1">
        <f t="shared" si="0"/>
        <v>0</v>
      </c>
      <c r="AN14" s="1">
        <f t="shared" si="0"/>
        <v>0</v>
      </c>
      <c r="AO14" s="1">
        <f t="shared" si="0"/>
        <v>0</v>
      </c>
      <c r="AP14" s="1">
        <f t="shared" si="0"/>
        <v>0</v>
      </c>
      <c r="AQ14" s="1">
        <f t="shared" si="0"/>
        <v>0</v>
      </c>
      <c r="AR14" s="1">
        <f t="shared" si="0"/>
        <v>0</v>
      </c>
    </row>
    <row r="15" spans="2:44" ht="15.95" customHeight="1" x14ac:dyDescent="0.2">
      <c r="B15" s="12"/>
      <c r="C15" s="30">
        <v>6</v>
      </c>
      <c r="D15" s="30"/>
      <c r="E15" s="22">
        <f t="shared" si="1"/>
        <v>0</v>
      </c>
      <c r="F15" s="22">
        <f t="shared" si="2"/>
        <v>0</v>
      </c>
      <c r="G15" s="22">
        <f t="shared" si="3"/>
        <v>0</v>
      </c>
      <c r="H15" s="22">
        <f>$H$7</f>
        <v>0</v>
      </c>
      <c r="I15" s="22">
        <f>$I$7</f>
        <v>0</v>
      </c>
      <c r="J15" s="22">
        <f>$J$7</f>
        <v>0</v>
      </c>
      <c r="K15" s="22">
        <f>$K$7</f>
        <v>0</v>
      </c>
      <c r="L15" s="22">
        <f>$L$7</f>
        <v>0</v>
      </c>
      <c r="M15" s="22">
        <f>$M$7</f>
        <v>0</v>
      </c>
      <c r="N15" s="22">
        <f>$N$7</f>
        <v>0</v>
      </c>
      <c r="O15" s="22">
        <f>$O$7</f>
        <v>0</v>
      </c>
      <c r="P15" s="22">
        <f>$P$7</f>
        <v>0</v>
      </c>
      <c r="Q15" s="22">
        <f>$Q$7</f>
        <v>0</v>
      </c>
      <c r="R15" s="22">
        <f t="shared" si="4"/>
        <v>0</v>
      </c>
      <c r="S15" s="22">
        <f t="shared" si="5"/>
        <v>0</v>
      </c>
      <c r="T15" s="40">
        <f t="shared" si="6"/>
        <v>0</v>
      </c>
      <c r="U15" s="40"/>
      <c r="V15" s="13"/>
      <c r="W15" s="3"/>
      <c r="X15" s="3"/>
      <c r="Y15" s="3"/>
      <c r="Z15" s="3"/>
      <c r="AA15" s="3"/>
      <c r="AB15" s="3"/>
      <c r="AC15" s="3"/>
      <c r="AD15" s="1">
        <f t="shared" si="0"/>
        <v>0</v>
      </c>
      <c r="AE15" s="1">
        <f t="shared" si="0"/>
        <v>0</v>
      </c>
      <c r="AF15" s="1">
        <f t="shared" si="0"/>
        <v>0</v>
      </c>
      <c r="AG15" s="1">
        <f t="shared" si="0"/>
        <v>0</v>
      </c>
      <c r="AH15" s="1">
        <f t="shared" si="0"/>
        <v>0</v>
      </c>
      <c r="AI15" s="1">
        <f t="shared" si="0"/>
        <v>0</v>
      </c>
      <c r="AJ15" s="1">
        <f t="shared" si="0"/>
        <v>0</v>
      </c>
      <c r="AK15" s="1">
        <f t="shared" si="0"/>
        <v>0</v>
      </c>
      <c r="AL15" s="1">
        <f t="shared" si="0"/>
        <v>0</v>
      </c>
      <c r="AM15" s="1">
        <f t="shared" si="0"/>
        <v>0</v>
      </c>
      <c r="AN15" s="1">
        <f t="shared" si="0"/>
        <v>0</v>
      </c>
      <c r="AO15" s="1">
        <f t="shared" si="0"/>
        <v>0</v>
      </c>
      <c r="AP15" s="1">
        <f t="shared" si="0"/>
        <v>0</v>
      </c>
      <c r="AQ15" s="1">
        <f t="shared" si="0"/>
        <v>0</v>
      </c>
      <c r="AR15" s="1">
        <f t="shared" si="0"/>
        <v>0</v>
      </c>
    </row>
    <row r="16" spans="2:44" ht="15.95" customHeight="1" x14ac:dyDescent="0.2">
      <c r="B16" s="12"/>
      <c r="C16" s="30">
        <v>7</v>
      </c>
      <c r="D16" s="30"/>
      <c r="E16" s="22">
        <f t="shared" si="1"/>
        <v>0</v>
      </c>
      <c r="F16" s="22">
        <f t="shared" si="2"/>
        <v>0</v>
      </c>
      <c r="G16" s="22">
        <f>$G$7</f>
        <v>0</v>
      </c>
      <c r="H16" s="22">
        <f>$H$7</f>
        <v>0</v>
      </c>
      <c r="I16" s="22">
        <f>$I$7</f>
        <v>0</v>
      </c>
      <c r="J16" s="22">
        <f>$J$7</f>
        <v>0</v>
      </c>
      <c r="K16" s="22">
        <f>$K$7</f>
        <v>0</v>
      </c>
      <c r="L16" s="22">
        <f>$L$7</f>
        <v>0</v>
      </c>
      <c r="M16" s="22">
        <f>$M$7</f>
        <v>0</v>
      </c>
      <c r="N16" s="22">
        <f>$O$7</f>
        <v>0</v>
      </c>
      <c r="O16" s="22">
        <f>$P$7</f>
        <v>0</v>
      </c>
      <c r="P16" s="22">
        <f>$Q$7</f>
        <v>0</v>
      </c>
      <c r="Q16" s="22">
        <f>$R$7</f>
        <v>0</v>
      </c>
      <c r="R16" s="22">
        <f t="shared" si="4"/>
        <v>0</v>
      </c>
      <c r="S16" s="22">
        <f t="shared" si="5"/>
        <v>0</v>
      </c>
      <c r="T16" s="40">
        <f t="shared" si="6"/>
        <v>0</v>
      </c>
      <c r="U16" s="40"/>
      <c r="V16" s="13"/>
      <c r="W16" s="3"/>
      <c r="X16" s="3"/>
      <c r="Y16" s="3"/>
      <c r="Z16" s="3"/>
      <c r="AA16" s="3"/>
      <c r="AB16" s="3"/>
      <c r="AC16" s="3"/>
    </row>
    <row r="17" spans="2:29" ht="15.95" customHeight="1" x14ac:dyDescent="0.2">
      <c r="B17" s="1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3"/>
      <c r="W17" s="5"/>
      <c r="X17" s="5"/>
      <c r="Y17" s="5"/>
      <c r="Z17" s="5"/>
      <c r="AA17" s="5"/>
      <c r="AB17" s="5"/>
      <c r="AC17" s="5"/>
    </row>
    <row r="18" spans="2:29" ht="15.95" customHeight="1" x14ac:dyDescent="0.2">
      <c r="B18" s="12"/>
      <c r="C18" s="6"/>
      <c r="D18" s="6"/>
      <c r="E18" s="31" t="s">
        <v>4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7"/>
      <c r="U18" s="7"/>
      <c r="V18" s="13"/>
    </row>
    <row r="19" spans="2:29" ht="15.95" customHeight="1" x14ac:dyDescent="0.2">
      <c r="B19" s="12"/>
      <c r="C19" s="6"/>
      <c r="D19" s="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7"/>
      <c r="U19" s="7"/>
      <c r="V19" s="13"/>
    </row>
    <row r="20" spans="2:29" ht="15.95" customHeight="1" x14ac:dyDescent="0.2">
      <c r="B20" s="1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13"/>
    </row>
    <row r="21" spans="2:29" ht="15.95" customHeight="1" x14ac:dyDescent="0.2">
      <c r="B21" s="12"/>
      <c r="C21" s="6"/>
      <c r="D21" s="6"/>
      <c r="E21" s="37" t="s">
        <v>8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6"/>
      <c r="U21" s="6"/>
      <c r="V21" s="13"/>
    </row>
    <row r="22" spans="2:29" ht="15.95" customHeight="1" x14ac:dyDescent="0.2">
      <c r="B22" s="12"/>
      <c r="C22" s="6"/>
      <c r="D22" s="6"/>
      <c r="E22" s="34" t="s">
        <v>7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6"/>
      <c r="U22" s="6"/>
      <c r="V22" s="13"/>
    </row>
    <row r="23" spans="2:29" ht="15.95" customHeight="1" x14ac:dyDescent="0.2">
      <c r="B23" s="12"/>
      <c r="C23" s="6"/>
      <c r="D23" s="6"/>
      <c r="E23" s="34" t="s">
        <v>9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6"/>
      <c r="U23" s="6"/>
      <c r="V23" s="13"/>
    </row>
    <row r="24" spans="2:29" ht="15.95" customHeight="1" x14ac:dyDescent="0.2">
      <c r="B24" s="12"/>
      <c r="C24" s="6"/>
      <c r="D24" s="6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  <c r="T24" s="6"/>
      <c r="U24" s="6"/>
      <c r="V24" s="13"/>
    </row>
    <row r="25" spans="2:29" ht="15.95" customHeight="1" x14ac:dyDescent="0.2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/>
    </row>
  </sheetData>
  <sheetProtection password="8C20" sheet="1" objects="1" scenarios="1"/>
  <mergeCells count="24">
    <mergeCell ref="T11:U11"/>
    <mergeCell ref="C11:D11"/>
    <mergeCell ref="C12:D12"/>
    <mergeCell ref="D6:T6"/>
    <mergeCell ref="C14:D14"/>
    <mergeCell ref="C15:D15"/>
    <mergeCell ref="E23:S23"/>
    <mergeCell ref="C3:H4"/>
    <mergeCell ref="I3:U4"/>
    <mergeCell ref="E21:S21"/>
    <mergeCell ref="E22:S22"/>
    <mergeCell ref="T16:U16"/>
    <mergeCell ref="T14:U14"/>
    <mergeCell ref="T15:U15"/>
    <mergeCell ref="T13:U13"/>
    <mergeCell ref="T12:U12"/>
    <mergeCell ref="C10:D10"/>
    <mergeCell ref="T9:U9"/>
    <mergeCell ref="T10:U10"/>
    <mergeCell ref="C16:D16"/>
    <mergeCell ref="E18:S18"/>
    <mergeCell ref="C9:D9"/>
    <mergeCell ref="C13:D13"/>
    <mergeCell ref="E9:S9"/>
  </mergeCells>
  <phoneticPr fontId="2" type="noConversion"/>
  <conditionalFormatting sqref="T10:U16">
    <cfRule type="cellIs" dxfId="6" priority="5" stopIfTrue="1" operator="equal">
      <formula>11</formula>
    </cfRule>
    <cfRule type="cellIs" dxfId="5" priority="6" stopIfTrue="1" operator="equal">
      <formula>12</formula>
    </cfRule>
    <cfRule type="cellIs" dxfId="4" priority="7" stopIfTrue="1" operator="equal">
      <formula>14</formula>
    </cfRule>
    <cfRule type="cellIs" dxfId="3" priority="2" operator="equal">
      <formula>15</formula>
    </cfRule>
    <cfRule type="cellIs" dxfId="2" priority="1" operator="equal">
      <formula>13</formula>
    </cfRule>
  </conditionalFormatting>
  <conditionalFormatting sqref="D7:T7">
    <cfRule type="duplicateValues" dxfId="1" priority="4"/>
  </conditionalFormatting>
  <conditionalFormatting sqref="E19:S19">
    <cfRule type="duplicateValues" dxfId="0" priority="3"/>
  </conditionalFormatting>
  <hyperlinks>
    <hyperlink ref="E22" r:id="rId1"/>
    <hyperlink ref="E23" r:id="rId2"/>
  </hyperlinks>
  <pageMargins left="0.78740157499999996" right="0.78740157499999996" top="0.984251969" bottom="0.984251969" header="0.49212598499999999" footer="0.49212598499999999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17-15-11-12-7</vt:lpstr>
    </vt:vector>
  </TitlesOfParts>
  <Company>Minha Casa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Jota</dc:creator>
  <cp:lastModifiedBy>Suporte</cp:lastModifiedBy>
  <dcterms:created xsi:type="dcterms:W3CDTF">2012-09-22T02:35:08Z</dcterms:created>
  <dcterms:modified xsi:type="dcterms:W3CDTF">2023-07-04T17:49:55Z</dcterms:modified>
</cp:coreProperties>
</file>